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40CDF15-5C79-4EEE-8F29-DE70F96575F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<sst xmlns="http://schemas.openxmlformats.org/spreadsheetml/2006/main" count="17409" uniqueCount="3096">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</sst>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9" sqref="G49:I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1454</v>
      </c>
      <c r="B10" s="169"/>
      <c r="C10" s="169"/>
      <c r="D10" s="166" t="str">
        <f>VLOOKUP(A10,'Listado Total'!B6:R586,7,0)</f>
        <v>Técnico/a 3</v>
      </c>
      <c r="E10" s="166"/>
      <c r="F10" s="166"/>
      <c r="G10" s="166" t="str">
        <f>VLOOKUP(A10,'Listado Total'!B6:R586,2,0)</f>
        <v>Técnico/a de Asistencia Técnica a obras de Línea Aérea de Contacto</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más de 1 año en el ámbito de la línea aérea de contacto proyectos y/o obras.
Conocimientos demostrables en equipamiento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QRLliGu4HKjvtuDJNa+OtsMJJe8L99+MrUkHD3BkHiktlSHdI0wZLPp9UZB9a04Nsu8qzXLzghGE1W+z3J4AQ==" saltValue="2ZY7a+1rsgnI40xQGeA60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2022-07-27T07:39:11Z</dcterms:modified>
</cp:coreProperties>
</file>